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945" windowWidth="15135" windowHeight="9300" activeTab="0"/>
  </bookViews>
  <sheets>
    <sheet name="DECONT IUNIE" sheetId="1" r:id="rId1"/>
  </sheets>
  <definedNames>
    <definedName name="_xlnm.Print_Area" localSheetId="0">'DECONT IUNIE'!$B$5:$D$51</definedName>
    <definedName name="Valoare_decontata_luna_ianuarie_2015">'DECONT IUNIE'!$D$5</definedName>
  </definedNames>
  <calcPr fullCalcOnLoad="1"/>
</workbook>
</file>

<file path=xl/sharedStrings.xml><?xml version="1.0" encoding="utf-8"?>
<sst xmlns="http://schemas.openxmlformats.org/spreadsheetml/2006/main" count="53" uniqueCount="40">
  <si>
    <t>SC MEDICAL COMPUTED CENTER SRL</t>
  </si>
  <si>
    <t>SC LABOR MARICOR SRL</t>
  </si>
  <si>
    <t>SC MEDISENSE SRL</t>
  </si>
  <si>
    <t>SC BIOS PALAGHIA SRL</t>
  </si>
  <si>
    <t>SC MEDICLINIC SRL</t>
  </si>
  <si>
    <t>SC MEDICAL TEST SRL</t>
  </si>
  <si>
    <t>SC CLINICA SANTE SRL</t>
  </si>
  <si>
    <t>INCD VICTOR BABES SRL</t>
  </si>
  <si>
    <t>Nr.crt</t>
  </si>
  <si>
    <t xml:space="preserve">SPITALUL ORASENESC BUHUSI </t>
  </si>
  <si>
    <t xml:space="preserve">SC POLIMED SRL </t>
  </si>
  <si>
    <t xml:space="preserve">SC SUPERMEDITEST SRL </t>
  </si>
  <si>
    <t xml:space="preserve">SC CENTRUL DE INVESTIGATII MEDICALE SRL  SRL </t>
  </si>
  <si>
    <t>SC MEDICAL  MARGARIT SRL</t>
  </si>
  <si>
    <t>SC MEDICONDREA SRL</t>
  </si>
  <si>
    <t>SC MADISAN TEST SRL</t>
  </si>
  <si>
    <t>SC ECHO LAB SRL</t>
  </si>
  <si>
    <t>SC HYRON ARS MEDICA SRL</t>
  </si>
  <si>
    <t>SC CIM MEDICAL SRL</t>
  </si>
  <si>
    <t>SC GTL MEDICAL CLINIC SRL</t>
  </si>
  <si>
    <t>SC NEW CENTRAL MED SRL</t>
  </si>
  <si>
    <t>SPITALUL JUDETEAN DE URGENTA BACAU</t>
  </si>
  <si>
    <t>SC RMN TEST SRL</t>
  </si>
  <si>
    <t>SC MEDICAL IMAGING CONCEPT SRL</t>
  </si>
  <si>
    <t>SPITALUL DE PNEUMOFTIZIOLOGIE  BACAU</t>
  </si>
  <si>
    <t xml:space="preserve">SPITALUL ORASENESC "IOAN LASCAR" COMANESTI </t>
  </si>
  <si>
    <t>SC DENTISTRY COM SRL-act aditional la contractul  de medicina dentara</t>
  </si>
  <si>
    <t xml:space="preserve">RADIOLOGIE SI IMAGISTICA MEDICALA </t>
  </si>
  <si>
    <t xml:space="preserve"> ANATOMIE PATOLOGICA</t>
  </si>
  <si>
    <t>SPITALUL MUNICIPAL DE URGENTA  MOINESTI</t>
  </si>
  <si>
    <t xml:space="preserve">SC CENTRUL DE INVESTIGATII MEDICALE SRL  </t>
  </si>
  <si>
    <t>SCM DR. CIUCHI SI COLABORATORII SRL</t>
  </si>
  <si>
    <t xml:space="preserve">SPITALUL MUNICIPAL SF.IERARH DR.LUCA ONESTI </t>
  </si>
  <si>
    <t xml:space="preserve">AMBULATORIU DE SPECIALITATE PENTRU SPECIALITATILE </t>
  </si>
  <si>
    <t xml:space="preserve">FURNIZORUL DE SERVICII MEDICALE </t>
  </si>
  <si>
    <t xml:space="preserve">SC MEDI CRIS LABORATOR  SRL </t>
  </si>
  <si>
    <t>SC MICROMEDICA BACAU SRL</t>
  </si>
  <si>
    <t xml:space="preserve">SPITALUL ORASENESC COMANESTI </t>
  </si>
  <si>
    <t>Valoare decontata luna IULIE    2015</t>
  </si>
  <si>
    <t xml:space="preserve">                          PARACLINICE LUNA IULIE       2015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</si>
</sst>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000"/>
    <numFmt numFmtId="184" formatCode="#,##0.00;[Red]#,##0.00"/>
    <numFmt numFmtId="185" formatCode="#,##0.000000"/>
    <numFmt numFmtId="186" formatCode="[$-409]h:mm:ss\ AM/PM"/>
    <numFmt numFmtId="187" formatCode="#,##0.00000"/>
    <numFmt numFmtId="188" formatCode="0;[Red]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7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2" fontId="7" fillId="0" borderId="1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4" fontId="7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4" fontId="0" fillId="2" borderId="0" xfId="0" applyNumberFormat="1" applyFill="1" applyAlignment="1">
      <alignment/>
    </xf>
    <xf numFmtId="0" fontId="9" fillId="2" borderId="1" xfId="0" applyFont="1" applyFill="1" applyBorder="1" applyAlignment="1">
      <alignment/>
    </xf>
    <xf numFmtId="0" fontId="0" fillId="2" borderId="0" xfId="0" applyFill="1" applyAlignment="1">
      <alignment/>
    </xf>
    <xf numFmtId="4" fontId="7" fillId="0" borderId="0" xfId="0" applyNumberFormat="1" applyFont="1" applyAlignment="1">
      <alignment/>
    </xf>
    <xf numFmtId="4" fontId="6" fillId="2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2"/>
  <sheetViews>
    <sheetView tabSelected="1" workbookViewId="0" topLeftCell="A1">
      <selection activeCell="I35" sqref="I35"/>
    </sheetView>
  </sheetViews>
  <sheetFormatPr defaultColWidth="9.140625" defaultRowHeight="12.75"/>
  <cols>
    <col min="2" max="2" width="6.8515625" style="1" customWidth="1"/>
    <col min="3" max="3" width="37.140625" style="1" customWidth="1"/>
    <col min="4" max="4" width="20.28125" style="0" customWidth="1"/>
  </cols>
  <sheetData>
    <row r="2" spans="2:3" ht="12.75">
      <c r="B2"/>
      <c r="C2" s="11" t="s">
        <v>33</v>
      </c>
    </row>
    <row r="3" spans="2:3" ht="12.75">
      <c r="B3"/>
      <c r="C3" s="11" t="s">
        <v>39</v>
      </c>
    </row>
    <row r="4" spans="2:3" ht="34.5" customHeight="1">
      <c r="B4"/>
      <c r="C4" s="11"/>
    </row>
    <row r="5" spans="2:7" ht="86.25" customHeight="1">
      <c r="B5" s="9" t="s">
        <v>8</v>
      </c>
      <c r="C5" s="12" t="s">
        <v>34</v>
      </c>
      <c r="D5" s="13" t="s">
        <v>38</v>
      </c>
      <c r="E5" s="14"/>
      <c r="F5" s="14"/>
      <c r="G5" s="14"/>
    </row>
    <row r="6" spans="2:4" ht="30" customHeight="1">
      <c r="B6" s="15">
        <v>1</v>
      </c>
      <c r="C6" s="2" t="s">
        <v>30</v>
      </c>
      <c r="D6" s="10">
        <v>33614.55</v>
      </c>
    </row>
    <row r="7" spans="2:4" ht="12.75">
      <c r="B7" s="15">
        <v>2</v>
      </c>
      <c r="C7" s="2" t="s">
        <v>0</v>
      </c>
      <c r="D7" s="10">
        <v>10432.21</v>
      </c>
    </row>
    <row r="8" spans="2:4" ht="15.75" customHeight="1">
      <c r="B8" s="15">
        <v>3</v>
      </c>
      <c r="C8" s="2" t="s">
        <v>1</v>
      </c>
      <c r="D8" s="10">
        <v>20528.8</v>
      </c>
    </row>
    <row r="9" spans="2:4" ht="15.75" customHeight="1">
      <c r="B9" s="15">
        <v>4</v>
      </c>
      <c r="C9" s="2" t="s">
        <v>13</v>
      </c>
      <c r="D9" s="10">
        <v>28368.75</v>
      </c>
    </row>
    <row r="10" spans="2:4" ht="12.75">
      <c r="B10" s="15">
        <v>5</v>
      </c>
      <c r="C10" s="2" t="s">
        <v>5</v>
      </c>
      <c r="D10" s="10">
        <v>41843.58</v>
      </c>
    </row>
    <row r="11" spans="2:4" ht="15" customHeight="1">
      <c r="B11" s="15">
        <v>6</v>
      </c>
      <c r="C11" s="19" t="s">
        <v>2</v>
      </c>
      <c r="D11" s="10">
        <v>33784.79</v>
      </c>
    </row>
    <row r="12" spans="2:4" ht="15.75" customHeight="1">
      <c r="B12" s="15">
        <v>7</v>
      </c>
      <c r="C12" s="3" t="s">
        <v>4</v>
      </c>
      <c r="D12" s="10">
        <v>18200</v>
      </c>
    </row>
    <row r="13" spans="2:4" ht="15" customHeight="1">
      <c r="B13" s="15">
        <v>8</v>
      </c>
      <c r="C13" s="2" t="s">
        <v>14</v>
      </c>
      <c r="D13" s="10">
        <v>30565.65</v>
      </c>
    </row>
    <row r="14" spans="2:4" ht="15.75" customHeight="1">
      <c r="B14" s="15">
        <v>9</v>
      </c>
      <c r="C14" s="2" t="s">
        <v>15</v>
      </c>
      <c r="D14" s="10">
        <v>47062.6</v>
      </c>
    </row>
    <row r="15" spans="2:4" ht="15.75" customHeight="1">
      <c r="B15" s="15">
        <v>10</v>
      </c>
      <c r="C15" s="2" t="s">
        <v>16</v>
      </c>
      <c r="D15" s="10">
        <v>30442.41</v>
      </c>
    </row>
    <row r="16" spans="2:4" ht="16.5" customHeight="1">
      <c r="B16" s="15">
        <v>11</v>
      </c>
      <c r="C16" s="2" t="s">
        <v>3</v>
      </c>
      <c r="D16" s="10">
        <v>20089.25</v>
      </c>
    </row>
    <row r="17" spans="2:4" ht="25.5">
      <c r="B17" s="15">
        <v>12</v>
      </c>
      <c r="C17" s="2" t="s">
        <v>31</v>
      </c>
      <c r="D17" s="10">
        <v>11950.14</v>
      </c>
    </row>
    <row r="18" spans="2:4" ht="18" customHeight="1">
      <c r="B18" s="15">
        <v>13</v>
      </c>
      <c r="C18" s="2" t="s">
        <v>17</v>
      </c>
      <c r="D18" s="10">
        <v>22604.35</v>
      </c>
    </row>
    <row r="19" spans="2:4" ht="12.75">
      <c r="B19" s="15">
        <v>14</v>
      </c>
      <c r="C19" s="2" t="s">
        <v>6</v>
      </c>
      <c r="D19" s="10">
        <v>18172.28</v>
      </c>
    </row>
    <row r="20" spans="2:4" ht="14.25" customHeight="1">
      <c r="B20" s="15">
        <v>15</v>
      </c>
      <c r="C20" s="2" t="s">
        <v>18</v>
      </c>
      <c r="D20" s="10">
        <v>19363.89</v>
      </c>
    </row>
    <row r="21" spans="2:4" ht="15" customHeight="1">
      <c r="B21" s="15">
        <v>16</v>
      </c>
      <c r="C21" s="2" t="s">
        <v>19</v>
      </c>
      <c r="D21" s="10">
        <v>24665</v>
      </c>
    </row>
    <row r="22" spans="2:4" ht="17.25" customHeight="1">
      <c r="B22" s="15">
        <v>17</v>
      </c>
      <c r="C22" s="20" t="s">
        <v>20</v>
      </c>
      <c r="D22" s="25">
        <v>20841.07</v>
      </c>
    </row>
    <row r="23" spans="2:4" ht="16.5" customHeight="1">
      <c r="B23" s="15">
        <v>18</v>
      </c>
      <c r="C23" s="2" t="s">
        <v>35</v>
      </c>
      <c r="D23" s="10">
        <v>31379.41</v>
      </c>
    </row>
    <row r="24" spans="2:4" ht="26.25" customHeight="1">
      <c r="B24" s="15">
        <v>19</v>
      </c>
      <c r="C24" s="2" t="s">
        <v>21</v>
      </c>
      <c r="D24" s="10">
        <v>47498.68</v>
      </c>
    </row>
    <row r="25" spans="2:4" ht="25.5">
      <c r="B25" s="15">
        <v>20</v>
      </c>
      <c r="C25" s="2" t="s">
        <v>29</v>
      </c>
      <c r="D25" s="10">
        <v>34145.2</v>
      </c>
    </row>
    <row r="26" spans="2:4" ht="25.5">
      <c r="B26" s="15">
        <v>21</v>
      </c>
      <c r="C26" s="2" t="s">
        <v>32</v>
      </c>
      <c r="D26" s="10">
        <v>27768.05</v>
      </c>
    </row>
    <row r="27" spans="2:4" ht="14.25" customHeight="1">
      <c r="B27" s="15">
        <v>22</v>
      </c>
      <c r="C27" s="2" t="s">
        <v>9</v>
      </c>
      <c r="D27" s="10">
        <v>12672.71</v>
      </c>
    </row>
    <row r="28" spans="2:4" ht="16.5" customHeight="1">
      <c r="B28" s="15">
        <v>23</v>
      </c>
      <c r="C28" s="2" t="s">
        <v>37</v>
      </c>
      <c r="D28" s="10">
        <v>13329.33</v>
      </c>
    </row>
    <row r="29" spans="2:4" ht="16.5" customHeight="1">
      <c r="B29" s="15">
        <v>24</v>
      </c>
      <c r="C29" s="2" t="s">
        <v>10</v>
      </c>
      <c r="D29" s="10">
        <v>11646.9</v>
      </c>
    </row>
    <row r="30" spans="2:4" ht="16.5" customHeight="1">
      <c r="B30" s="16"/>
      <c r="C30" s="17"/>
      <c r="D30" s="18"/>
    </row>
    <row r="31" spans="3:4" ht="22.5" customHeight="1">
      <c r="C31" s="4" t="s">
        <v>28</v>
      </c>
      <c r="D31" s="21"/>
    </row>
    <row r="32" spans="2:4" ht="40.5" customHeight="1">
      <c r="B32" s="6" t="s">
        <v>8</v>
      </c>
      <c r="C32" s="22" t="s">
        <v>34</v>
      </c>
      <c r="D32" s="13" t="s">
        <v>38</v>
      </c>
    </row>
    <row r="33" spans="2:4" ht="25.5">
      <c r="B33" s="15">
        <v>1</v>
      </c>
      <c r="C33" s="2" t="s">
        <v>21</v>
      </c>
      <c r="D33" s="10">
        <v>1260</v>
      </c>
    </row>
    <row r="34" spans="2:4" ht="25.5">
      <c r="B34" s="15">
        <f>B33+1</f>
        <v>2</v>
      </c>
      <c r="C34" s="2" t="s">
        <v>29</v>
      </c>
      <c r="D34" s="10">
        <v>720</v>
      </c>
    </row>
    <row r="35" spans="2:4" ht="18" customHeight="1">
      <c r="B35" s="15">
        <v>3</v>
      </c>
      <c r="C35" s="2" t="s">
        <v>7</v>
      </c>
      <c r="D35" s="26">
        <v>3400</v>
      </c>
    </row>
    <row r="36" spans="2:4" ht="12.75">
      <c r="B36" s="16"/>
      <c r="C36" s="17"/>
      <c r="D36" s="18"/>
    </row>
    <row r="37" spans="3:4" ht="30" customHeight="1">
      <c r="C37" s="5" t="s">
        <v>27</v>
      </c>
      <c r="D37" s="23"/>
    </row>
    <row r="38" spans="2:4" ht="45" customHeight="1">
      <c r="B38" s="6" t="s">
        <v>8</v>
      </c>
      <c r="C38" s="22" t="s">
        <v>34</v>
      </c>
      <c r="D38" s="13" t="s">
        <v>38</v>
      </c>
    </row>
    <row r="39" spans="2:4" ht="32.25" customHeight="1">
      <c r="B39" s="15">
        <v>1</v>
      </c>
      <c r="C39" s="2" t="s">
        <v>12</v>
      </c>
      <c r="D39" s="7">
        <v>43030</v>
      </c>
    </row>
    <row r="40" spans="2:4" ht="20.25" customHeight="1">
      <c r="B40" s="15">
        <f aca="true" t="shared" si="0" ref="B40:B51">B39+1</f>
        <v>2</v>
      </c>
      <c r="C40" s="2" t="s">
        <v>5</v>
      </c>
      <c r="D40" s="7">
        <v>14186</v>
      </c>
    </row>
    <row r="41" spans="2:4" ht="17.25" customHeight="1">
      <c r="B41" s="15">
        <f t="shared" si="0"/>
        <v>3</v>
      </c>
      <c r="C41" s="2" t="s">
        <v>36</v>
      </c>
      <c r="D41" s="7">
        <v>39371</v>
      </c>
    </row>
    <row r="42" spans="2:4" ht="18.75" customHeight="1">
      <c r="B42" s="15">
        <f t="shared" si="0"/>
        <v>4</v>
      </c>
      <c r="C42" s="2" t="s">
        <v>22</v>
      </c>
      <c r="D42" s="7">
        <v>34310</v>
      </c>
    </row>
    <row r="43" spans="2:4" ht="20.25" customHeight="1">
      <c r="B43" s="15">
        <f t="shared" si="0"/>
        <v>5</v>
      </c>
      <c r="C43" s="2" t="s">
        <v>11</v>
      </c>
      <c r="D43" s="7">
        <v>16760</v>
      </c>
    </row>
    <row r="44" spans="2:4" ht="12.75">
      <c r="B44" s="15">
        <f t="shared" si="0"/>
        <v>6</v>
      </c>
      <c r="C44" s="2" t="s">
        <v>23</v>
      </c>
      <c r="D44" s="7">
        <v>39840</v>
      </c>
    </row>
    <row r="45" spans="2:4" ht="25.5">
      <c r="B45" s="15">
        <f t="shared" si="0"/>
        <v>7</v>
      </c>
      <c r="C45" s="2" t="s">
        <v>26</v>
      </c>
      <c r="D45" s="7">
        <v>5340</v>
      </c>
    </row>
    <row r="46" spans="2:4" ht="30.75" customHeight="1">
      <c r="B46" s="15">
        <f t="shared" si="0"/>
        <v>8</v>
      </c>
      <c r="C46" s="2" t="s">
        <v>21</v>
      </c>
      <c r="D46" s="24">
        <v>85096</v>
      </c>
    </row>
    <row r="47" spans="2:4" ht="33" customHeight="1">
      <c r="B47" s="15">
        <f t="shared" si="0"/>
        <v>9</v>
      </c>
      <c r="C47" s="2" t="s">
        <v>29</v>
      </c>
      <c r="D47" s="7">
        <v>21989</v>
      </c>
    </row>
    <row r="48" spans="2:4" ht="25.5">
      <c r="B48" s="15">
        <f t="shared" si="0"/>
        <v>10</v>
      </c>
      <c r="C48" s="2" t="s">
        <v>32</v>
      </c>
      <c r="D48" s="26">
        <v>26700</v>
      </c>
    </row>
    <row r="49" spans="2:4" ht="25.5">
      <c r="B49" s="15">
        <f t="shared" si="0"/>
        <v>11</v>
      </c>
      <c r="C49" s="2" t="s">
        <v>24</v>
      </c>
      <c r="D49" s="24">
        <v>6080</v>
      </c>
    </row>
    <row r="50" spans="2:4" ht="22.5" customHeight="1">
      <c r="B50" s="15">
        <f t="shared" si="0"/>
        <v>12</v>
      </c>
      <c r="C50" s="2" t="s">
        <v>9</v>
      </c>
      <c r="D50" s="7">
        <v>7359</v>
      </c>
    </row>
    <row r="51" spans="2:4" ht="32.25" customHeight="1">
      <c r="B51" s="15">
        <f t="shared" si="0"/>
        <v>13</v>
      </c>
      <c r="C51" s="2" t="s">
        <v>25</v>
      </c>
      <c r="D51" s="7">
        <v>6065</v>
      </c>
    </row>
    <row r="52" ht="12.75">
      <c r="D52" s="8"/>
    </row>
  </sheetData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2015-05-15T08:37:13Z</cp:lastPrinted>
  <dcterms:created xsi:type="dcterms:W3CDTF">1996-10-14T23:33:28Z</dcterms:created>
  <dcterms:modified xsi:type="dcterms:W3CDTF">2015-09-01T13:01:24Z</dcterms:modified>
  <cp:category/>
  <cp:version/>
  <cp:contentType/>
  <cp:contentStatus/>
</cp:coreProperties>
</file>